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АЭС\РАСКРЫТИЕ ИНФОРМАЦИИ\2024\"/>
    </mc:Choice>
  </mc:AlternateContent>
  <xr:revisionPtr revIDLastSave="0" documentId="13_ncr:1_{CDA301F4-45EA-48DD-AF47-6392B6906E7F}" xr6:coauthVersionLast="47" xr6:coauthVersionMax="47" xr10:uidLastSave="{00000000-0000-0000-0000-000000000000}"/>
  <bookViews>
    <workbookView xWindow="-109" yWindow="-109" windowWidth="23040" windowHeight="13898" xr2:uid="{91410E97-C294-42CD-8B86-11E9F849213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C4" i="1"/>
  <c r="B6" i="1"/>
</calcChain>
</file>

<file path=xl/sharedStrings.xml><?xml version="1.0" encoding="utf-8"?>
<sst xmlns="http://schemas.openxmlformats.org/spreadsheetml/2006/main" count="8" uniqueCount="8">
  <si>
    <t>Наименование статьи затрат</t>
  </si>
  <si>
    <t>тыс.руб.</t>
  </si>
  <si>
    <t>%</t>
  </si>
  <si>
    <t>Покупная электрическая энергия (мощность)</t>
  </si>
  <si>
    <t xml:space="preserve">Услуги по передаче электрической энергии </t>
  </si>
  <si>
    <t>Сбытовые расходы и прочие затраты</t>
  </si>
  <si>
    <t>Затраты на реализацию товаров</t>
  </si>
  <si>
    <t>Структура и объем затрат на производство и реализацию товаров (работ, услуг) за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</si>
</sst>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4" fontId="2" fillId="0" borderId="2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3" fontId="2" fillId="0" borderId="4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178D8-2EEB-4C83-8E01-AD542320B962}">
  <dimension ref="A1:C6"/>
  <sheetViews>
    <sheetView tabSelected="1" workbookViewId="0">
      <selection activeCell="C7" sqref="C7"/>
    </sheetView>
  </sheetViews>
  <sheetFormatPr defaultRowHeight="14.3" x14ac:dyDescent="0.25"/>
  <cols>
    <col min="1" max="1" width="59.375" customWidth="1"/>
    <col min="2" max="2" width="16.875" customWidth="1"/>
    <col min="3" max="3" width="10.875" customWidth="1"/>
  </cols>
  <sheetData>
    <row r="1" spans="1:3" ht="34" customHeight="1" x14ac:dyDescent="0.25">
      <c r="A1" s="10" t="s">
        <v>7</v>
      </c>
      <c r="B1" s="11"/>
      <c r="C1" s="12"/>
    </row>
    <row r="2" spans="1:3" ht="16.3" customHeight="1" x14ac:dyDescent="0.3">
      <c r="A2" s="9" t="s">
        <v>0</v>
      </c>
      <c r="B2" s="9" t="s">
        <v>1</v>
      </c>
      <c r="C2" s="9" t="s">
        <v>2</v>
      </c>
    </row>
    <row r="3" spans="1:3" ht="16.3" x14ac:dyDescent="0.3">
      <c r="A3" s="7" t="s">
        <v>6</v>
      </c>
      <c r="B3" s="8">
        <v>710757</v>
      </c>
      <c r="C3" s="7">
        <v>100</v>
      </c>
    </row>
    <row r="4" spans="1:3" ht="16.3" x14ac:dyDescent="0.3">
      <c r="A4" s="1" t="s">
        <v>3</v>
      </c>
      <c r="B4" s="2">
        <v>393484</v>
      </c>
      <c r="C4" s="3">
        <f>B4*C3/B3</f>
        <v>55.361255675287055</v>
      </c>
    </row>
    <row r="5" spans="1:3" ht="16.3" x14ac:dyDescent="0.3">
      <c r="A5" s="1" t="s">
        <v>4</v>
      </c>
      <c r="B5" s="2">
        <v>298966</v>
      </c>
      <c r="C5" s="3">
        <f>B5*C3/B3</f>
        <v>42.063039829365032</v>
      </c>
    </row>
    <row r="6" spans="1:3" ht="16.3" x14ac:dyDescent="0.3">
      <c r="A6" s="4" t="s">
        <v>5</v>
      </c>
      <c r="B6" s="5">
        <f>B3-B4-B5</f>
        <v>18307</v>
      </c>
      <c r="C6" s="6">
        <f>B6*C3/B3</f>
        <v>2.5757044953479178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RomanovaKS</dc:creator>
  <cp:lastModifiedBy>RomanovaKS</cp:lastModifiedBy>
  <cp:lastPrinted>2024-05-27T20:13:07Z</cp:lastPrinted>
  <dcterms:created xsi:type="dcterms:W3CDTF">2024-05-27T19:51:59Z</dcterms:created>
  <dcterms:modified xsi:type="dcterms:W3CDTF">2026-05-29T10:36:30Z</dcterms:modified>
</cp:coreProperties>
</file>